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сентябрь 2020\Ежедневные меню с 09.01.23\май\"/>
    </mc:Choice>
  </mc:AlternateContent>
  <bookViews>
    <workbookView xWindow="720" yWindow="360" windowWidth="15072" windowHeight="14856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G7" i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<sst xmlns="http://schemas.openxmlformats.org/spreadsheetml/2006/main" count="38" uniqueCount="36">
  <si>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</si>
  <si>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</si>
  <si>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</si>
  <si>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</si>
  <si>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</si>
  <si>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</si>
  <si>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</si>
  <si>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</si>
  <si>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</si>
  <si>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</si>
  <si>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</si>
  <si>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</si>
  <si>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</si>
  <si>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</si>
  <si>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</si>
  <si>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</si>
  <si>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</si>
  <si>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</si>
  <si>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</si>
  <si>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</si>
  <si>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</si>
  <si>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</si>
  <si>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</si>
  <si>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</si>
  <si>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</si>
  <si>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</si>
  <si>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</si>
  <si>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</si>
  <si>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</si>
  <si>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</si>
  <si>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</si>
  <si>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</si>
  <si>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</si>
  <si>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Фрукты (яблоки)</t>
  </si>
  <si>
    <t>сладкое</t>
  </si>
  <si>
    <t>МКОУ "СОШ №18"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</si>
</sst>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45076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28</v>
      </c>
      <c r="D4" s="33" t="s">
        <v>29</v>
      </c>
      <c r="E4" s="15">
        <v>240</v>
      </c>
      <c r="F4" s="25">
        <v>46.48</v>
      </c>
      <c r="G4" s="15">
        <v>316.98</v>
      </c>
      <c r="H4" s="15">
        <v>22.53</v>
      </c>
      <c r="I4" s="15">
        <v>15</v>
      </c>
      <c r="J4" s="16">
        <v>15</v>
      </c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" thickBot="1" x14ac:dyDescent="0.35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1.52</v>
      </c>
      <c r="G6" s="17">
        <v>57.65</v>
      </c>
      <c r="H6" s="17">
        <v>0.1</v>
      </c>
      <c r="I6" s="17">
        <v>0</v>
      </c>
      <c r="J6" s="18">
        <v>14.97</v>
      </c>
    </row>
    <row r="7" spans="1:10" ht="28.8" x14ac:dyDescent="0.3">
      <c r="A7" s="7"/>
      <c r="B7" s="1" t="s">
        <v>21</v>
      </c>
      <c r="C7" s="38" t="s">
        <v>27</v>
      </c>
      <c r="D7" s="34" t="s">
        <v>32</v>
      </c>
      <c r="E7" s="17">
        <v>40</v>
      </c>
      <c r="F7" s="26">
        <v>2.81</v>
      </c>
      <c r="G7" s="17">
        <f>52.4+36.2</f>
        <v>88.6</v>
      </c>
      <c r="H7" s="17">
        <v>2.86</v>
      </c>
      <c r="I7" s="17">
        <v>0.84</v>
      </c>
      <c r="J7" s="18">
        <f>9.96+6.84</f>
        <v>16.8</v>
      </c>
    </row>
    <row r="8" spans="1:10" x14ac:dyDescent="0.3">
      <c r="A8" s="7"/>
      <c r="B8" s="1" t="s">
        <v>18</v>
      </c>
      <c r="C8" s="2" t="s">
        <v>27</v>
      </c>
      <c r="D8" s="34" t="s">
        <v>33</v>
      </c>
      <c r="E8" s="17">
        <v>200</v>
      </c>
      <c r="F8" s="26">
        <v>19.670000000000002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>
        <f t="shared" ref="E10:J10" si="0">SUM(E4:E9)</f>
        <v>680</v>
      </c>
      <c r="F10" s="27">
        <v>70.48</v>
      </c>
      <c r="G10" s="19">
        <f t="shared" si="0"/>
        <v>557.23</v>
      </c>
      <c r="H10" s="19">
        <f t="shared" si="0"/>
        <v>26.290000000000003</v>
      </c>
      <c r="I10" s="19">
        <f t="shared" si="0"/>
        <v>16.64</v>
      </c>
      <c r="J10" s="20">
        <f t="shared" si="0"/>
        <v>66.37</v>
      </c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39" t="s">
        <v>34</v>
      </c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2023-05-24T09:22:01Z</dcterms:modified>
</cp:coreProperties>
</file>