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0" yWindow="0" windowWidth="23016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6" i="1"/>
  <c r="F6" i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<sst xmlns="http://schemas.openxmlformats.org/spreadsheetml/2006/main" count="47" uniqueCount="33">
  <si>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</si>
  <si>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</si>
  <si>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</si>
  <si>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</si>
  <si>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</si>
  <si>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</si>
  <si>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</si>
  <si>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</si>
  <si>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</si>
  <si>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</si>
  <si>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</si>
  <si>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</si>
  <si>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</si>
  <si>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</si>
  <si>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</si>
  <si>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</si>
  <si>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</si>
  <si>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</si>
  <si>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</si>
  <si>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</si>
  <si>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</si>
  <si>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</si>
  <si>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</si>
  <si>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</si>
  <si>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</si>
  <si>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</si>
  <si>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</si>
  <si>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</si>
  <si>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</si>
  <si>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Гуляш, каша пшеничная рассыпчатая</t>
  </si>
  <si>
    <t>Хлеб пшеничный , хлеб ржаной</t>
  </si>
  <si>
    <t>Пряники</t>
  </si>
  <si>
    <t>Компот из свежих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</si>
</sst>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290</v>
      </c>
      <c r="F4" s="25">
        <v>54.25</v>
      </c>
      <c r="G4" s="15">
        <v>445.84</v>
      </c>
      <c r="H4" s="15">
        <v>25.15</v>
      </c>
      <c r="I4" s="15">
        <v>20.94</v>
      </c>
      <c r="J4" s="16">
        <v>41.32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5.84</v>
      </c>
      <c r="G5" s="17">
        <v>94.6</v>
      </c>
      <c r="H5" s="17">
        <v>0.16</v>
      </c>
      <c r="I5" s="17">
        <v>0.16</v>
      </c>
      <c r="J5" s="18">
        <v>23.88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f>2.06+2.16</f>
        <v>4.2200000000000006</v>
      </c>
      <c r="G6" s="17">
        <f>78.5+54.3</f>
        <v>132.80000000000001</v>
      </c>
      <c r="H6" s="17">
        <f>2.31+1.98</f>
        <v>4.29</v>
      </c>
      <c r="I6" s="17">
        <v>5.76</v>
      </c>
      <c r="J6" s="18">
        <f>14.94+10.26</f>
        <v>25.2</v>
      </c>
    </row>
    <row r="7" spans="1:10" ht="15" thickBot="1" x14ac:dyDescent="0.35">
      <c r="A7" s="7"/>
      <c r="B7" s="2" t="s">
        <v>28</v>
      </c>
      <c r="C7" s="2"/>
      <c r="D7" s="34" t="s">
        <v>31</v>
      </c>
      <c r="E7" s="17">
        <v>50</v>
      </c>
      <c r="F7" s="26">
        <v>7.81</v>
      </c>
      <c r="G7" s="17">
        <v>48</v>
      </c>
      <c r="H7" s="17">
        <v>0.75</v>
      </c>
      <c r="I7" s="17">
        <v>0.25</v>
      </c>
      <c r="J7" s="18">
        <v>10.5</v>
      </c>
    </row>
    <row r="8" spans="1:10" ht="15" thickBot="1" x14ac:dyDescent="0.35">
      <c r="A8" s="8"/>
      <c r="B8" s="9"/>
      <c r="C8" s="9"/>
      <c r="D8" s="33" t="s">
        <v>28</v>
      </c>
      <c r="E8" s="15">
        <v>600</v>
      </c>
      <c r="F8" s="26">
        <v>72.12</v>
      </c>
      <c r="G8" s="17">
        <v>721</v>
      </c>
      <c r="H8" s="17">
        <v>30</v>
      </c>
      <c r="I8" s="17">
        <v>27</v>
      </c>
      <c r="J8" s="18">
        <v>101</v>
      </c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 t="s">
        <v>28</v>
      </c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 t="s">
        <v>28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5" t="s">
        <v>28</v>
      </c>
      <c r="G20" s="15" t="s">
        <v>28</v>
      </c>
      <c r="H20" s="15" t="s">
        <v>28</v>
      </c>
      <c r="I20" s="15" t="s">
        <v>28</v>
      </c>
      <c r="J20" s="16" t="s">
        <v>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2023-04-17T17:18:48Z</dcterms:modified>
</cp:coreProperties>
</file>